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  <c r="C139" i="1"/>
  <c r="C110" i="1"/>
</calcChain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<sst xmlns="http://schemas.openxmlformats.org/spreadsheetml/2006/main" count="922" uniqueCount="555">
  <si>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</si>
  <si>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</si>
  <si>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</si>
  <si>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89,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</si>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</sst>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3434</v>
      </c>
      <c r="D11" s="3">
        <v>3373</v>
      </c>
      <c r="E11" s="3">
        <v>3136</v>
      </c>
      <c r="F11" s="3">
        <v>237</v>
      </c>
      <c r="G11" s="3">
        <v>178</v>
      </c>
      <c r="H11" s="13"/>
      <c r="I11" s="13"/>
      <c r="J11" s="13"/>
      <c r="K11" s="13"/>
      <c r="L11" s="13"/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>
        <v>6</v>
      </c>
      <c r="D30" s="16">
        <v>6</v>
      </c>
      <c r="E30" s="16">
        <v>5</v>
      </c>
      <c r="F30" s="16" t="s">
        <v>554</v>
      </c>
      <c r="G30" s="16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3231</v>
      </c>
      <c r="D45" s="3">
        <v>3222</v>
      </c>
      <c r="E45" s="3">
        <v>2986</v>
      </c>
      <c r="F45" s="3">
        <v>236</v>
      </c>
      <c r="G45" s="3">
        <v>159</v>
      </c>
      <c r="H45" s="13"/>
      <c r="I45" s="13"/>
      <c r="J45" s="13"/>
      <c r="K45" s="13"/>
      <c r="L45" s="13"/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232</v>
      </c>
      <c r="D47" s="3">
        <v>186</v>
      </c>
      <c r="E47" s="3">
        <v>186</v>
      </c>
      <c r="F47" s="3">
        <v>0</v>
      </c>
      <c r="G47" s="3">
        <v>20</v>
      </c>
    </row>
    <row r="48" spans="1:12" x14ac:dyDescent="0.25">
      <c r="A48" s="1" t="s">
        <v>87</v>
      </c>
      <c r="B48" s="5" t="s">
        <v>88</v>
      </c>
      <c r="C48" s="3">
        <v>1000</v>
      </c>
      <c r="D48" s="3">
        <v>998</v>
      </c>
      <c r="E48" s="3">
        <v>944</v>
      </c>
      <c r="F48" s="3">
        <v>54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3" customFormat="1" x14ac:dyDescent="0.25">
      <c r="A59" s="14" t="s">
        <v>109</v>
      </c>
      <c r="B59" s="15" t="s">
        <v>110</v>
      </c>
      <c r="C59" s="16">
        <v>119</v>
      </c>
      <c r="D59" s="16">
        <v>118</v>
      </c>
      <c r="E59" s="16">
        <v>117</v>
      </c>
      <c r="F59" s="16" t="s">
        <v>554</v>
      </c>
      <c r="G59" s="16">
        <v>6</v>
      </c>
    </row>
    <row r="60" spans="1:7" s="13" customFormat="1" x14ac:dyDescent="0.25">
      <c r="A60" s="14" t="s">
        <v>111</v>
      </c>
      <c r="B60" s="15" t="s">
        <v>112</v>
      </c>
      <c r="C60" s="16">
        <v>5</v>
      </c>
      <c r="D60" s="16">
        <v>5</v>
      </c>
      <c r="E60" s="16">
        <v>5</v>
      </c>
      <c r="F60" s="16">
        <v>0</v>
      </c>
      <c r="G60" s="16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1982</v>
      </c>
      <c r="D63" s="3">
        <v>1982</v>
      </c>
      <c r="E63" s="3">
        <v>1874</v>
      </c>
      <c r="F63" s="3">
        <v>108</v>
      </c>
      <c r="G63" s="3">
        <v>74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3" customFormat="1" x14ac:dyDescent="0.25">
      <c r="A68" s="14" t="s">
        <v>127</v>
      </c>
      <c r="B68" s="15" t="s">
        <v>128</v>
      </c>
      <c r="C68" s="16" t="s">
        <v>554</v>
      </c>
      <c r="D68" s="16" t="s">
        <v>554</v>
      </c>
      <c r="E68" s="16" t="s">
        <v>554</v>
      </c>
      <c r="F68" s="16">
        <v>0</v>
      </c>
      <c r="G68" s="16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93</v>
      </c>
      <c r="E85" s="3">
        <v>93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880923025.10000002</v>
      </c>
      <c r="D91" s="4">
        <f t="shared" ref="D91:E91" si="0">SUM(D93:D165)</f>
        <v>814651826.17000008</v>
      </c>
      <c r="E91" s="4">
        <f t="shared" si="0"/>
        <v>66271198.93</v>
      </c>
      <c r="F91" s="10">
        <f>SUM(F93:G165)</f>
        <v>46895075.680000007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14684598</v>
      </c>
      <c r="D93" s="4">
        <v>14684598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f>D110</f>
        <v>5391760</v>
      </c>
      <c r="D110" s="4">
        <v>5391760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706590164.38</v>
      </c>
      <c r="D125" s="4">
        <v>645724962.88</v>
      </c>
      <c r="E125" s="4">
        <v>60865201.5</v>
      </c>
      <c r="F125" s="10">
        <v>38543625.93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15985412.470000001</v>
      </c>
      <c r="D127" s="4">
        <v>15985412.470000001</v>
      </c>
      <c r="E127" s="4">
        <v>0</v>
      </c>
      <c r="F127" s="10">
        <v>1919392</v>
      </c>
      <c r="G127" s="11"/>
    </row>
    <row r="128" spans="1:7" x14ac:dyDescent="0.25">
      <c r="A128" s="1" t="s">
        <v>87</v>
      </c>
      <c r="B128" s="5" t="s">
        <v>205</v>
      </c>
      <c r="C128" s="4">
        <v>40260648.039999999</v>
      </c>
      <c r="D128" s="4">
        <v>38681099.969999999</v>
      </c>
      <c r="E128" s="4">
        <v>1579548.07</v>
      </c>
      <c r="F128" s="10">
        <v>2380277.61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f>D139</f>
        <v>3142797.42</v>
      </c>
      <c r="D139" s="4">
        <v>3142797.42</v>
      </c>
      <c r="E139" s="4" t="s">
        <v>554</v>
      </c>
      <c r="F139" s="10">
        <v>26884.42</v>
      </c>
      <c r="G139" s="11"/>
    </row>
    <row r="140" spans="1:7" x14ac:dyDescent="0.25">
      <c r="A140" s="1" t="s">
        <v>111</v>
      </c>
      <c r="B140" s="5" t="s">
        <v>217</v>
      </c>
      <c r="C140" s="4">
        <v>1467433.33</v>
      </c>
      <c r="D140" s="4">
        <v>1467433.33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91838091.209999993</v>
      </c>
      <c r="D143" s="4">
        <v>88011641.849999994</v>
      </c>
      <c r="E143" s="4">
        <v>3826449.36</v>
      </c>
      <c r="F143" s="10">
        <v>3927951.95</v>
      </c>
      <c r="G143" s="11"/>
    </row>
    <row r="144" spans="1:7" x14ac:dyDescent="0.25">
      <c r="A144" s="1" t="s">
        <v>119</v>
      </c>
      <c r="B144" s="5" t="s">
        <v>221</v>
      </c>
      <c r="C144" s="4">
        <v>10012.280000000001</v>
      </c>
      <c r="D144" s="4">
        <v>10012.280000000001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718861</v>
      </c>
      <c r="D153" s="4">
        <v>718861</v>
      </c>
      <c r="E153" s="4">
        <v>0</v>
      </c>
      <c r="F153" s="10">
        <v>31500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108200</v>
      </c>
      <c r="D155" s="4">
        <v>108200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725046.97</v>
      </c>
      <c r="D165" s="4">
        <v>725046.97</v>
      </c>
      <c r="E165" s="4">
        <v>0</v>
      </c>
      <c r="F165" s="10">
        <v>50443.77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168840.28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21950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110</v>
      </c>
      <c r="G177" s="4">
        <v>911993.88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107</v>
      </c>
      <c r="G180" s="4">
        <v>585593.88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360200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108200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878598135.88999999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876897566.92999995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114209430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112254347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107980398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152863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106104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1901305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2395290.19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2395290.19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718587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482746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482746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10012.280000000001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10012.280000000001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881003438.36000001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879302869.39999998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114931521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112740597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108466648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152863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106104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2137146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2016-07-12T16:12:49Z</dcterms:created>
  <dcterms:modified xsi:type="dcterms:W3CDTF">2018-08-27T12:50:02Z</dcterms:modified>
</cp:coreProperties>
</file>